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<sst xmlns="http://schemas.openxmlformats.org/spreadsheetml/2006/main" count="46" uniqueCount="46">
  <si>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2023年市“双百计划”领军型创业人才创办企业
业务收入奖励拟兑现人员名单</t>
  </si>
  <si>
    <t>序号</t>
  </si>
  <si>
    <t>企业全称</t>
  </si>
  <si>
    <t>双百人才姓名</t>
  </si>
  <si>
    <t>奖励金额（万元）</t>
  </si>
  <si>
    <t>美林美邦（厦门）生物科技有限公司</t>
  </si>
  <si>
    <t>沈义峰</t>
  </si>
  <si>
    <t>博迪泰（厦门）生物科技有限公司</t>
  </si>
  <si>
    <t>李博安</t>
  </si>
  <si>
    <t>厦门信德科创生物科技有限公司</t>
  </si>
  <si>
    <t>王全胜</t>
  </si>
  <si>
    <t>厦门昶科生物工程有限公司</t>
  </si>
  <si>
    <t>敬科举</t>
  </si>
  <si>
    <t>海德星科技（厦门）有限公司</t>
  </si>
  <si>
    <t>胡亦宁</t>
  </si>
  <si>
    <t>厦门市宜帆达新材料有限公司</t>
  </si>
  <si>
    <t>张婷</t>
  </si>
  <si>
    <t>厦门惠尔洁科技有限公司</t>
  </si>
  <si>
    <t>郑翔骥</t>
  </si>
  <si>
    <t>韦尔通科技股份有限公司</t>
  </si>
  <si>
    <t>刘涛</t>
  </si>
  <si>
    <t>厦门市润铭网络科技有限公司</t>
  </si>
  <si>
    <t>庄川杰</t>
  </si>
  <si>
    <t>厦门创普云科技有限公司</t>
  </si>
  <si>
    <r>
      <t xml:space="preserve">	</t>
    </r>
    <r>
      <rPr>
        <sz val="14"/>
        <rFont val="仿宋_GB2312"/>
        <charset val="134"/>
      </rPr>
      <t>林冰凡</t>
    </r>
  </si>
  <si>
    <t>福建国科信息科技有限公司</t>
  </si>
  <si>
    <t>韦浩阳</t>
  </si>
  <si>
    <t>奥谱天成（厦门）光电有限公司</t>
  </si>
  <si>
    <t>刘鸿飞</t>
  </si>
  <si>
    <t>厦门华源嘉航科技有限公司</t>
  </si>
  <si>
    <t>杨功流</t>
  </si>
  <si>
    <t>厦门市齐悟智能科技有限公司</t>
  </si>
  <si>
    <t>王曦</t>
  </si>
  <si>
    <t>厦门爱立得科技有限公司</t>
  </si>
  <si>
    <t>柳培忠</t>
  </si>
  <si>
    <t>跳羚科技（厦门）有限公司</t>
  </si>
  <si>
    <t>杨铸</t>
  </si>
  <si>
    <t>厦门大白科技有限公司</t>
  </si>
  <si>
    <t>林凯</t>
  </si>
  <si>
    <t>厦门淘梦银河网络技术有限公司</t>
  </si>
  <si>
    <t>王文水</t>
  </si>
  <si>
    <t>厦门福流生物科技有限公司</t>
  </si>
  <si>
    <t>颜晓梅</t>
  </si>
  <si>
    <t>核顺能源有限公司</t>
  </si>
  <si>
    <t xml:space="preserve">邴伟伟 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</si>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</sst>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_GB2312"/>
      <charset val="0"/>
    </font>
    <font>
      <b/>
      <sz val="14"/>
      <name val="仿宋_GB2312"/>
      <charset val="0"/>
    </font>
    <font>
      <sz val="14"/>
      <name val="Arial"/>
      <charset val="0"/>
    </font>
    <font>
      <sz val="14"/>
      <color theme="1"/>
      <name val="宋体"/>
      <charset val="134"/>
      <scheme val="minor"/>
    </font>
    <font>
      <b/>
      <sz val="18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Arial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34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9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23"/>
  <sheetViews>
    <sheetView tabSelected="1" workbookViewId="0">
      <selection activeCell="I3" sqref="I3"/>
    </sheetView>
  </sheetViews>
  <sheetFormatPr defaultColWidth="7.875" defaultRowHeight="26" customHeight="1"/>
  <cols>
    <col min="1" max="1" width="5.25" style="5" customWidth="1"/>
    <col min="2" max="2" width="31.75" style="6" customWidth="1"/>
    <col min="3" max="3" width="20.5" style="5" customWidth="1"/>
    <col min="4" max="4" width="13.25" style="5" customWidth="1"/>
    <col min="5" max="207" width="7.875" style="5"/>
    <col min="208" max="209" width="7.875" style="7"/>
    <col min="210" max="228" width="7.875" style="8"/>
    <col min="229" max="16384" width="7.875" style="9"/>
  </cols>
  <sheetData>
    <row r="1" s="1" customFormat="1" ht="63" customHeight="1" spans="1:228">
      <c r="A1" s="10" t="s">
        <v>0</v>
      </c>
      <c r="B1" s="11"/>
      <c r="C1" s="12"/>
      <c r="D1" s="12"/>
      <c r="GZ1" s="21"/>
      <c r="HA1" s="21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</row>
    <row r="2" s="2" customFormat="1" ht="56" customHeight="1" spans="1:228">
      <c r="A2" s="13" t="s">
        <v>1</v>
      </c>
      <c r="B2" s="13" t="s">
        <v>2</v>
      </c>
      <c r="C2" s="13" t="s">
        <v>3</v>
      </c>
      <c r="D2" s="14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21"/>
      <c r="HA2" s="21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</row>
    <row r="3" s="2" customFormat="1" ht="35" customHeight="1" spans="1:228">
      <c r="A3" s="15">
        <v>1</v>
      </c>
      <c r="B3" s="16" t="s">
        <v>5</v>
      </c>
      <c r="C3" s="16" t="s">
        <v>6</v>
      </c>
      <c r="D3" s="17">
        <v>51.48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21"/>
      <c r="HA3" s="21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</row>
    <row r="4" s="2" customFormat="1" ht="35" customHeight="1" spans="1:228">
      <c r="A4" s="15">
        <v>2</v>
      </c>
      <c r="B4" s="16" t="s">
        <v>7</v>
      </c>
      <c r="C4" s="16" t="s">
        <v>8</v>
      </c>
      <c r="D4" s="17">
        <v>330.35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21"/>
      <c r="HA4" s="21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</row>
    <row r="5" s="1" customFormat="1" ht="35" customHeight="1" spans="1:228">
      <c r="A5" s="15">
        <v>3</v>
      </c>
      <c r="B5" s="16" t="s">
        <v>9</v>
      </c>
      <c r="C5" s="16" t="s">
        <v>10</v>
      </c>
      <c r="D5" s="17">
        <v>39.86</v>
      </c>
      <c r="GZ5" s="21"/>
      <c r="HA5" s="21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</row>
    <row r="6" s="1" customFormat="1" ht="35" customHeight="1" spans="1:228">
      <c r="A6" s="15">
        <v>4</v>
      </c>
      <c r="B6" s="16" t="s">
        <v>11</v>
      </c>
      <c r="C6" s="16" t="s">
        <v>12</v>
      </c>
      <c r="D6" s="17">
        <v>30.52</v>
      </c>
      <c r="GZ6" s="21"/>
      <c r="HA6" s="21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</row>
    <row r="7" s="1" customFormat="1" ht="35" customHeight="1" spans="1:228">
      <c r="A7" s="15">
        <v>5</v>
      </c>
      <c r="B7" s="16" t="s">
        <v>13</v>
      </c>
      <c r="C7" s="16" t="s">
        <v>14</v>
      </c>
      <c r="D7" s="17">
        <v>32.45</v>
      </c>
      <c r="GZ7" s="21"/>
      <c r="HA7" s="21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</row>
    <row r="8" s="1" customFormat="1" ht="35" customHeight="1" spans="1:228">
      <c r="A8" s="15">
        <v>6</v>
      </c>
      <c r="B8" s="16" t="s">
        <v>15</v>
      </c>
      <c r="C8" s="16" t="s">
        <v>16</v>
      </c>
      <c r="D8" s="17">
        <v>54.45</v>
      </c>
      <c r="GZ8" s="21"/>
      <c r="HA8" s="21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</row>
    <row r="9" s="1" customFormat="1" ht="35" customHeight="1" spans="1:228">
      <c r="A9" s="15">
        <v>7</v>
      </c>
      <c r="B9" s="16" t="s">
        <v>17</v>
      </c>
      <c r="C9" s="16" t="s">
        <v>18</v>
      </c>
      <c r="D9" s="17">
        <v>112.14</v>
      </c>
      <c r="GZ9" s="21"/>
      <c r="HA9" s="21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</row>
    <row r="10" s="1" customFormat="1" ht="35" customHeight="1" spans="1:228">
      <c r="A10" s="15">
        <v>8</v>
      </c>
      <c r="B10" s="16" t="s">
        <v>19</v>
      </c>
      <c r="C10" s="16" t="s">
        <v>20</v>
      </c>
      <c r="D10" s="17">
        <v>112.38</v>
      </c>
      <c r="GZ10" s="21"/>
      <c r="HA10" s="21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</row>
    <row r="11" s="1" customFormat="1" ht="35" customHeight="1" spans="1:228">
      <c r="A11" s="15">
        <v>9</v>
      </c>
      <c r="B11" s="16" t="s">
        <v>21</v>
      </c>
      <c r="C11" s="16" t="s">
        <v>22</v>
      </c>
      <c r="D11" s="17">
        <v>40.27</v>
      </c>
      <c r="GZ11" s="21"/>
      <c r="HA11" s="21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</row>
    <row r="12" s="1" customFormat="1" ht="35" customHeight="1" spans="1:228">
      <c r="A12" s="15">
        <v>10</v>
      </c>
      <c r="B12" s="16" t="s">
        <v>23</v>
      </c>
      <c r="C12" s="18" t="s">
        <v>24</v>
      </c>
      <c r="D12" s="17">
        <v>11.35</v>
      </c>
      <c r="GZ12" s="21"/>
      <c r="HA12" s="21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</row>
    <row r="13" s="1" customFormat="1" ht="35" customHeight="1" spans="1:228">
      <c r="A13" s="15">
        <v>11</v>
      </c>
      <c r="B13" s="16" t="s">
        <v>25</v>
      </c>
      <c r="C13" s="16" t="s">
        <v>26</v>
      </c>
      <c r="D13" s="17">
        <v>145.04</v>
      </c>
      <c r="GZ13" s="21"/>
      <c r="HA13" s="21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</row>
    <row r="14" s="3" customFormat="1" ht="35" customHeight="1" spans="1:228">
      <c r="A14" s="15">
        <v>12</v>
      </c>
      <c r="B14" s="16" t="s">
        <v>27</v>
      </c>
      <c r="C14" s="16" t="s">
        <v>28</v>
      </c>
      <c r="D14" s="17">
        <v>7.25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21"/>
      <c r="HA14" s="21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</row>
    <row r="15" s="3" customFormat="1" ht="35" customHeight="1" spans="1:228">
      <c r="A15" s="15">
        <v>13</v>
      </c>
      <c r="B15" s="16" t="s">
        <v>29</v>
      </c>
      <c r="C15" s="16" t="s">
        <v>30</v>
      </c>
      <c r="D15" s="17">
        <v>30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21"/>
      <c r="HA15" s="21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</row>
    <row r="16" s="1" customFormat="1" ht="35" customHeight="1" spans="1:228">
      <c r="A16" s="15">
        <v>14</v>
      </c>
      <c r="B16" s="16" t="s">
        <v>31</v>
      </c>
      <c r="C16" s="16" t="s">
        <v>32</v>
      </c>
      <c r="D16" s="17">
        <v>7.96</v>
      </c>
      <c r="GZ16" s="21"/>
      <c r="HA16" s="21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</row>
    <row r="17" s="1" customFormat="1" ht="35" customHeight="1" spans="1:228">
      <c r="A17" s="15">
        <v>15</v>
      </c>
      <c r="B17" s="16" t="s">
        <v>33</v>
      </c>
      <c r="C17" s="16" t="s">
        <v>34</v>
      </c>
      <c r="D17" s="17">
        <v>57.17</v>
      </c>
      <c r="GZ17" s="21"/>
      <c r="HA17" s="21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</row>
    <row r="18" s="1" customFormat="1" ht="35" customHeight="1" spans="1:228">
      <c r="A18" s="15">
        <v>16</v>
      </c>
      <c r="B18" s="16" t="s">
        <v>35</v>
      </c>
      <c r="C18" s="16" t="s">
        <v>36</v>
      </c>
      <c r="D18" s="17">
        <v>146.95</v>
      </c>
      <c r="GZ18" s="21"/>
      <c r="HA18" s="21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</row>
    <row r="19" s="1" customFormat="1" ht="35" customHeight="1" spans="1:228">
      <c r="A19" s="15">
        <v>17</v>
      </c>
      <c r="B19" s="16" t="s">
        <v>37</v>
      </c>
      <c r="C19" s="16" t="s">
        <v>38</v>
      </c>
      <c r="D19" s="17">
        <v>36.27</v>
      </c>
      <c r="GZ19" s="21"/>
      <c r="HA19" s="21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</row>
    <row r="20" s="1" customFormat="1" ht="35" customHeight="1" spans="1:228">
      <c r="A20" s="15">
        <v>18</v>
      </c>
      <c r="B20" s="16" t="s">
        <v>39</v>
      </c>
      <c r="C20" s="16" t="s">
        <v>40</v>
      </c>
      <c r="D20" s="17">
        <v>35.09</v>
      </c>
      <c r="GZ20" s="21"/>
      <c r="HA20" s="21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</row>
    <row r="21" s="1" customFormat="1" ht="35" customHeight="1" spans="1:228">
      <c r="A21" s="15">
        <v>19</v>
      </c>
      <c r="B21" s="16" t="s">
        <v>41</v>
      </c>
      <c r="C21" s="16" t="s">
        <v>42</v>
      </c>
      <c r="D21" s="17">
        <v>52.45</v>
      </c>
      <c r="GZ21" s="21"/>
      <c r="HA21" s="21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</row>
    <row r="22" s="1" customFormat="1" ht="35" customHeight="1" spans="1:228">
      <c r="A22" s="15">
        <v>20</v>
      </c>
      <c r="B22" s="16" t="s">
        <v>43</v>
      </c>
      <c r="C22" s="16" t="s">
        <v>44</v>
      </c>
      <c r="D22" s="17">
        <v>28.86</v>
      </c>
      <c r="GZ22" s="21"/>
      <c r="HA22" s="21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</row>
    <row r="23" s="4" customFormat="1" ht="35" customHeight="1" spans="1:228">
      <c r="A23" s="19"/>
      <c r="B23" s="13" t="s">
        <v>45</v>
      </c>
      <c r="C23" s="19"/>
      <c r="D23" s="20">
        <f>SUM(D3:D22)</f>
        <v>1362.29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21"/>
      <c r="HA23" s="21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</row>
  </sheetData>
  <mergeCells count="1">
    <mergeCell ref="A1:D1"/>
  </mergeCells>
  <printOptions horizontalCentered="1"/>
  <pageMargins left="0.161111111111111" right="0.161111111111111" top="0.2125" bottom="0.2125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2023-09-22T04:40:00Z</dcterms:created>
  <dcterms:modified xsi:type="dcterms:W3CDTF">2024-03-12T17:15:02Z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ADB2D7C224797778512F366521C7E098</vt:lpwstr>
  </property>
  <property fmtid="{D5CDD505-2E9C-101B-9397-08002B2CF9AE}" pid="3" name="KSOProductBuildVer">
    <vt:lpwstr>2052-11.8.2.11958</vt:lpwstr>
  </property>
</Properties>
</file>